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035" windowHeight="10485" activeTab="0"/>
  </bookViews>
  <sheets>
    <sheet name="Sheet1" sheetId="1" r:id="rId1"/>
  </sheets>
  <definedNames>
    <definedName name="_xlnm.Print_Area" localSheetId="0">'Sheet1'!$A$1:$H$138</definedName>
  </definedNames>
  <calcPr fullCalcOnLoad="1"/>
</workbook>
</file>

<file path=xl/sharedStrings.xml><?xml version="1.0" encoding="utf-8"?>
<sst xmlns="http://schemas.openxmlformats.org/spreadsheetml/2006/main" count="186" uniqueCount="164">
  <si>
    <t>Appointments</t>
  </si>
  <si>
    <t>How easy was it to get an appt for the time you wanted</t>
  </si>
  <si>
    <t>Not very</t>
  </si>
  <si>
    <t>Fairly</t>
  </si>
  <si>
    <t xml:space="preserve">Very </t>
  </si>
  <si>
    <t>Were you able to see the GP you wanted to see</t>
  </si>
  <si>
    <t>No</t>
  </si>
  <si>
    <t>Yes</t>
  </si>
  <si>
    <t>How important is it to see specific GP</t>
  </si>
  <si>
    <t>Not say</t>
  </si>
  <si>
    <t>Very</t>
  </si>
  <si>
    <t>Not</t>
  </si>
  <si>
    <t>How far in advance would you like to be able  to book an appt</t>
  </si>
  <si>
    <t>8wks</t>
  </si>
  <si>
    <t>4wks</t>
  </si>
  <si>
    <t>2wks</t>
  </si>
  <si>
    <t>1wk</t>
  </si>
  <si>
    <t>Comments</t>
  </si>
  <si>
    <t>General Information</t>
  </si>
  <si>
    <t>The way the surgery provided health info is adequate</t>
  </si>
  <si>
    <t>Agree</t>
  </si>
  <si>
    <t>Partly</t>
  </si>
  <si>
    <t>Disagree</t>
  </si>
  <si>
    <t xml:space="preserve">Strongly </t>
  </si>
  <si>
    <t>disagree</t>
  </si>
  <si>
    <t>agree</t>
  </si>
  <si>
    <t xml:space="preserve">The surgery adequately covers the whole range of health </t>
  </si>
  <si>
    <t>services I require</t>
  </si>
  <si>
    <t>Which of the following do you use to find out information about</t>
  </si>
  <si>
    <t>the surgery practice</t>
  </si>
  <si>
    <t>Additional Services</t>
  </si>
  <si>
    <t>Would you like a telephone and/or email service with a GP</t>
  </si>
  <si>
    <t>of choice whenever they are working in the practice?</t>
  </si>
  <si>
    <t>Which sort of consultation do you prefer?</t>
  </si>
  <si>
    <t>Tel</t>
  </si>
  <si>
    <t>Clinic</t>
  </si>
  <si>
    <t>email</t>
  </si>
  <si>
    <t>What situation would you use a telephone consultation for?</t>
  </si>
  <si>
    <t>New urgent</t>
  </si>
  <si>
    <t>New routine</t>
  </si>
  <si>
    <t>Follow-up</t>
  </si>
  <si>
    <t>Not got appt</t>
  </si>
  <si>
    <t>Other</t>
  </si>
  <si>
    <t>Overall how satisfisfied are you with the care you get</t>
  </si>
  <si>
    <t>from this GP surgery?</t>
  </si>
  <si>
    <t>Prefer not</t>
  </si>
  <si>
    <t>to say</t>
  </si>
  <si>
    <t>Not al all</t>
  </si>
  <si>
    <t>Gender</t>
  </si>
  <si>
    <t>Age</t>
  </si>
  <si>
    <t>75+</t>
  </si>
  <si>
    <t>65-74</t>
  </si>
  <si>
    <t>55-64</t>
  </si>
  <si>
    <t>45-54</t>
  </si>
  <si>
    <t>35-44</t>
  </si>
  <si>
    <t>25-34</t>
  </si>
  <si>
    <t>16-24</t>
  </si>
  <si>
    <t>Did not want</t>
  </si>
  <si>
    <t>specific GP</t>
  </si>
  <si>
    <t>Website</t>
  </si>
  <si>
    <t>Newsletter</t>
  </si>
  <si>
    <t>Email</t>
  </si>
  <si>
    <t>Notice Board</t>
  </si>
  <si>
    <t>Male</t>
  </si>
  <si>
    <t>Female</t>
  </si>
  <si>
    <t>General Comments</t>
  </si>
  <si>
    <t>Happy with the service provided</t>
  </si>
  <si>
    <t>I have now decided I would prefer not to see a locum as I always</t>
  </si>
  <si>
    <t>seem to have bad experiences with them, so I will always ask for</t>
  </si>
  <si>
    <t>a doctor who regularly works at the surgery.</t>
  </si>
  <si>
    <t>More services for women.  I felt Ihad to wait too long for a coil</t>
  </si>
  <si>
    <t>fitting due to only one doctor able to do it at the surgery.</t>
  </si>
  <si>
    <t>To be able to get an appt is needed on the day, it isn't always</t>
  </si>
  <si>
    <t>possible to foresee or predict one of my children becoming ill!!</t>
  </si>
  <si>
    <t xml:space="preserve">Waiting times are often totally ridiculous, I have in the past had to </t>
  </si>
  <si>
    <t>wait for over an hour for an appt which with a poorly child and</t>
  </si>
  <si>
    <t>one other is not acceptable.  I have a poorly baby at the moment</t>
  </si>
  <si>
    <t>My doctors seem to be very popular and is often fully booked</t>
  </si>
  <si>
    <t>by the time I get through on the phone.  It is very difficult to get</t>
  </si>
  <si>
    <t>through at 8.30 am as it iis always engaged with everyone else</t>
  </si>
  <si>
    <t>trying to get through. Very difficult if you are working!</t>
  </si>
  <si>
    <t xml:space="preserve"> </t>
  </si>
  <si>
    <t>Not sure</t>
  </si>
  <si>
    <t>Making it easier to make an appt in the mornings, as it is very</t>
  </si>
  <si>
    <t xml:space="preserve">stressful trying to get through.  And as I have said before, when </t>
  </si>
  <si>
    <t>you are at work it is impossible!  Maybe if they had an internet</t>
  </si>
  <si>
    <t xml:space="preserve">booking system like supermarket shopping when you book a </t>
  </si>
  <si>
    <t>slot the night before.</t>
  </si>
  <si>
    <t>Easier to make an appointment instead of being told to ring on</t>
  </si>
  <si>
    <t>the day and try to get an appt as this isn't always possible when</t>
  </si>
  <si>
    <t>the phone lines are constantly engaged first thing</t>
  </si>
  <si>
    <t>Telephone consultation would be useful when I have concern</t>
  </si>
  <si>
    <t>re the children, but just would want to check symptoms eg cough</t>
  </si>
  <si>
    <t>Difficult to get through on the phone, really busy always. Would</t>
  </si>
  <si>
    <t>the surgery consider on-line system where you self-book slots</t>
  </si>
  <si>
    <t>that are available?</t>
  </si>
  <si>
    <t>Unaware of website</t>
  </si>
  <si>
    <t>Online booking system</t>
  </si>
  <si>
    <t>Mount Hawke to be open more</t>
  </si>
  <si>
    <t>Have Mount Hawke surgery open more hours</t>
  </si>
  <si>
    <t>Would not book an appt unless I'm ill so does not really apply</t>
  </si>
  <si>
    <t>Would not have a telephone consultation I would only speak to</t>
  </si>
  <si>
    <t>the doctor face to face</t>
  </si>
  <si>
    <t>I find it hard on occasion to book appts at Mt Hawke surgery</t>
  </si>
  <si>
    <t>for myself or a family member which can cause problems for me</t>
  </si>
  <si>
    <t>regarding transport</t>
  </si>
  <si>
    <t>Excellent Service</t>
  </si>
  <si>
    <t>Osteopath, acupuncture</t>
  </si>
  <si>
    <t>I prefer to see a specific GP if my condition is ongoing</t>
  </si>
  <si>
    <t>I can see there could be a problem with the email/telephone</t>
  </si>
  <si>
    <t>service, if this service was over-used by patients</t>
  </si>
  <si>
    <t>I am happy with the service I receive from our surgery</t>
  </si>
  <si>
    <t>When a need arises to see the doctor and there is no</t>
  </si>
  <si>
    <t>pre-arranged appt in place, it can be very stressful to phone on</t>
  </si>
  <si>
    <t>the day.  The lines open at 8.30 am and everyone is trying to</t>
  </si>
  <si>
    <t>ring at the same time.  Getting to see our chosen GP on that</t>
  </si>
  <si>
    <t>day is something of a lottery</t>
  </si>
  <si>
    <t>I generally find everyone at the practice kind, caring and willing</t>
  </si>
  <si>
    <t>to listen - all invaluable aspects of patients' well-being</t>
  </si>
  <si>
    <t>I would like the actual consultation time with the GP to be</t>
  </si>
  <si>
    <t xml:space="preserve">longer.  A 10 min appt is not always long enough.  It takes a </t>
  </si>
  <si>
    <t>few minutes to get to the doctor's room and exchange</t>
  </si>
  <si>
    <t>pleasantires so actual time is about 7 mins</t>
  </si>
  <si>
    <t>Two days in advance would be preferable</t>
  </si>
  <si>
    <t>Mon to Fri surgery at Mount Hawke</t>
  </si>
  <si>
    <t>Longer consultation time allowed so that later patients do not have</t>
  </si>
  <si>
    <t>to wait beyond appointed time</t>
  </si>
  <si>
    <t>Telephone consultations if that was the only option</t>
  </si>
  <si>
    <t>GP on the day. This is not always possible if you miss the boat</t>
  </si>
  <si>
    <t>with the 8.30 phone calls.</t>
  </si>
  <si>
    <t>I have nothing but the highest praise with the treatment received</t>
  </si>
  <si>
    <t>from the surgery in all depts. As a diabetic I find the advice given</t>
  </si>
  <si>
    <t>invaluable and appreciate the reminders sent regarding the 6 mnths test etc</t>
  </si>
  <si>
    <t>Longer appointments if requested and needed</t>
  </si>
  <si>
    <t>The above would obviously depend on circumstances eg ongoing treatment</t>
  </si>
  <si>
    <t>If an urgent problem occurred I would like to see a specific</t>
  </si>
  <si>
    <t>and haven't taken him to the doctors yet but am dreading having to</t>
  </si>
  <si>
    <t>wait so long to get him seen or being told there are no appts at all</t>
  </si>
  <si>
    <t>Remote ordering of repeat prescriptions - phone or on-line</t>
  </si>
  <si>
    <t>Need for GPs to be accessible on the day if not 'quite' an emergency</t>
  </si>
  <si>
    <t>More welcoming - caring receptionists</t>
  </si>
  <si>
    <t>If you phone after midday (say) for an urgent problem, no appts</t>
  </si>
  <si>
    <t>so phone next day is no good - book me in for tomorrow!</t>
  </si>
  <si>
    <t>Really good, especially concerning children</t>
  </si>
  <si>
    <t>More privacy at Reception</t>
  </si>
  <si>
    <t>The repeat prescription service lets down the surgery.  It seems to</t>
  </si>
  <si>
    <t>take many days to be available at the chemist. A telephone service</t>
  </si>
  <si>
    <t>would be helpful but I understand there is an on-line service which</t>
  </si>
  <si>
    <t>we will use in the future.</t>
  </si>
  <si>
    <t>Would like to see a doctor on the same day and not to have to</t>
  </si>
  <si>
    <t>book in advance</t>
  </si>
  <si>
    <t xml:space="preserve">Automatic doors for disabled persons, mothers with pushchairs and </t>
  </si>
  <si>
    <t>ease of use generally</t>
  </si>
  <si>
    <t>Or on the day (pt had ticked one week for advance booking)</t>
  </si>
  <si>
    <t>Would like to be able to get an appointment on the day or day</t>
  </si>
  <si>
    <t>after phoning</t>
  </si>
  <si>
    <t xml:space="preserve">Longer opening hours for people who are unable to attend the </t>
  </si>
  <si>
    <t>regular hours due to work</t>
  </si>
  <si>
    <t>Would be better if it was open longer out of normal working hours</t>
  </si>
  <si>
    <t>Longer opening hours</t>
  </si>
  <si>
    <t>email disgusting</t>
  </si>
  <si>
    <t>I do not believe in telephone consultations they are dangerous</t>
  </si>
  <si>
    <t xml:space="preserve">Could the blood pressure and weight machine be positioned </t>
  </si>
  <si>
    <t>somewhere more private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</si>
</sst>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64">
      <selection activeCell="I96" sqref="I96"/>
    </sheetView>
  </sheetViews>
  <sheetFormatPr defaultColWidth="9.140625" defaultRowHeight="12.75"/>
  <cols>
    <col min="1" max="1" width="55.8515625" style="0" customWidth="1"/>
    <col min="2" max="2" width="10.7109375" style="2" customWidth="1"/>
    <col min="3" max="3" width="11.57421875" style="2" customWidth="1"/>
    <col min="4" max="4" width="9.140625" style="2" customWidth="1"/>
    <col min="5" max="5" width="12.28125" style="2" customWidth="1"/>
    <col min="6" max="6" width="12.7109375" style="2" customWidth="1"/>
    <col min="7" max="8" width="9.140625" style="2" customWidth="1"/>
  </cols>
  <sheetData>
    <row r="1" ht="12.75">
      <c r="A1" s="1" t="s">
        <v>0</v>
      </c>
    </row>
    <row r="2" spans="2:4" ht="12.75">
      <c r="B2" s="3" t="s">
        <v>2</v>
      </c>
      <c r="C2" s="3" t="s">
        <v>3</v>
      </c>
      <c r="D2" s="3" t="s">
        <v>4</v>
      </c>
    </row>
    <row r="4" spans="1:5" ht="12.75">
      <c r="A4" t="s">
        <v>1</v>
      </c>
      <c r="B4" s="4">
        <v>10</v>
      </c>
      <c r="C4" s="4">
        <v>29</v>
      </c>
      <c r="D4" s="4">
        <v>11</v>
      </c>
      <c r="E4" s="2" t="s">
        <v>81</v>
      </c>
    </row>
    <row r="6" spans="2:4" ht="12.75">
      <c r="B6" s="3" t="s">
        <v>6</v>
      </c>
      <c r="C6" s="3" t="s">
        <v>57</v>
      </c>
      <c r="D6" s="3" t="s">
        <v>7</v>
      </c>
    </row>
    <row r="7" spans="1:4" ht="12.75">
      <c r="A7" t="s">
        <v>5</v>
      </c>
      <c r="B7" s="3"/>
      <c r="C7" s="3" t="s">
        <v>58</v>
      </c>
      <c r="D7" s="3"/>
    </row>
    <row r="9" spans="2:5" ht="12.75">
      <c r="B9" s="4">
        <v>7</v>
      </c>
      <c r="C9" s="4">
        <v>19</v>
      </c>
      <c r="D9" s="4">
        <v>23</v>
      </c>
      <c r="E9" s="2" t="s">
        <v>81</v>
      </c>
    </row>
    <row r="10" spans="2:4" ht="12.75">
      <c r="B10" s="4"/>
      <c r="C10" s="4"/>
      <c r="D10" s="4"/>
    </row>
    <row r="11" spans="2:5" ht="12.75">
      <c r="B11" s="3" t="s">
        <v>9</v>
      </c>
      <c r="C11" s="3" t="s">
        <v>11</v>
      </c>
      <c r="D11" s="3" t="s">
        <v>3</v>
      </c>
      <c r="E11" s="3" t="s">
        <v>10</v>
      </c>
    </row>
    <row r="13" spans="1:6" ht="12.75">
      <c r="A13" t="s">
        <v>8</v>
      </c>
      <c r="C13" s="2">
        <v>14</v>
      </c>
      <c r="D13" s="2">
        <v>21</v>
      </c>
      <c r="E13" s="2">
        <v>16</v>
      </c>
      <c r="F13" s="2" t="s">
        <v>81</v>
      </c>
    </row>
    <row r="15" spans="2:5" ht="12.75">
      <c r="B15" s="3" t="s">
        <v>13</v>
      </c>
      <c r="C15" s="3" t="s">
        <v>14</v>
      </c>
      <c r="D15" s="3" t="s">
        <v>15</v>
      </c>
      <c r="E15" s="3" t="s">
        <v>16</v>
      </c>
    </row>
    <row r="17" spans="1:6" ht="12.75">
      <c r="A17" t="s">
        <v>12</v>
      </c>
      <c r="B17" s="2">
        <v>3</v>
      </c>
      <c r="C17" s="2">
        <v>10</v>
      </c>
      <c r="D17" s="2">
        <v>8</v>
      </c>
      <c r="E17" s="2">
        <v>27</v>
      </c>
      <c r="F17" s="2" t="s">
        <v>81</v>
      </c>
    </row>
    <row r="19" ht="12.75">
      <c r="A19" s="1" t="s">
        <v>17</v>
      </c>
    </row>
    <row r="21" spans="1:3" ht="12.75">
      <c r="A21" t="s">
        <v>77</v>
      </c>
      <c r="C21" s="2" t="s">
        <v>100</v>
      </c>
    </row>
    <row r="22" ht="12.75">
      <c r="A22" t="s">
        <v>78</v>
      </c>
    </row>
    <row r="23" spans="1:3" ht="12.75">
      <c r="A23" t="s">
        <v>79</v>
      </c>
      <c r="C23" s="2" t="s">
        <v>134</v>
      </c>
    </row>
    <row r="24" spans="1:3" ht="12.75">
      <c r="A24" t="s">
        <v>80</v>
      </c>
      <c r="C24" s="2" t="s">
        <v>81</v>
      </c>
    </row>
    <row r="25" ht="12.75">
      <c r="C25" s="2" t="s">
        <v>106</v>
      </c>
    </row>
    <row r="26" ht="12.75">
      <c r="A26" t="s">
        <v>93</v>
      </c>
    </row>
    <row r="27" spans="1:3" ht="12.75">
      <c r="A27" t="s">
        <v>94</v>
      </c>
      <c r="C27" s="2" t="s">
        <v>108</v>
      </c>
    </row>
    <row r="28" ht="12.75">
      <c r="A28" t="s">
        <v>95</v>
      </c>
    </row>
    <row r="29" ht="12.75">
      <c r="C29" s="2" t="s">
        <v>123</v>
      </c>
    </row>
    <row r="30" ht="12.75">
      <c r="A30" t="s">
        <v>112</v>
      </c>
    </row>
    <row r="31" spans="1:3" ht="12.75">
      <c r="A31" t="s">
        <v>113</v>
      </c>
      <c r="C31" s="2" t="s">
        <v>135</v>
      </c>
    </row>
    <row r="32" spans="1:3" ht="12.75">
      <c r="A32" t="s">
        <v>114</v>
      </c>
      <c r="C32" s="2" t="s">
        <v>128</v>
      </c>
    </row>
    <row r="33" spans="1:3" ht="12.75">
      <c r="A33" t="s">
        <v>115</v>
      </c>
      <c r="C33" s="2" t="s">
        <v>129</v>
      </c>
    </row>
    <row r="34" ht="12.75">
      <c r="A34" t="s">
        <v>116</v>
      </c>
    </row>
    <row r="36" spans="1:3" ht="12.75">
      <c r="A36" t="s">
        <v>143</v>
      </c>
      <c r="C36" s="2" t="s">
        <v>149</v>
      </c>
    </row>
    <row r="37" ht="12.75">
      <c r="C37" s="2" t="s">
        <v>150</v>
      </c>
    </row>
    <row r="38" ht="12.75">
      <c r="A38" t="s">
        <v>153</v>
      </c>
    </row>
    <row r="39" ht="12.75">
      <c r="C39" s="2" t="s">
        <v>158</v>
      </c>
    </row>
    <row r="40" ht="12.75">
      <c r="A40" t="s">
        <v>154</v>
      </c>
    </row>
    <row r="41" ht="12.75">
      <c r="A41" t="s">
        <v>155</v>
      </c>
    </row>
    <row r="44" spans="1:6" ht="12.75">
      <c r="A44" s="1" t="s">
        <v>18</v>
      </c>
      <c r="B44" s="3" t="s">
        <v>23</v>
      </c>
      <c r="C44" s="3" t="s">
        <v>20</v>
      </c>
      <c r="D44" s="3" t="s">
        <v>21</v>
      </c>
      <c r="E44" s="3" t="s">
        <v>22</v>
      </c>
      <c r="F44" s="3" t="s">
        <v>23</v>
      </c>
    </row>
    <row r="45" spans="2:6" ht="12.75">
      <c r="B45" s="3" t="s">
        <v>25</v>
      </c>
      <c r="C45" s="3"/>
      <c r="D45" s="3"/>
      <c r="E45" s="3"/>
      <c r="F45" s="3" t="s">
        <v>24</v>
      </c>
    </row>
    <row r="47" spans="1:8" ht="12.75">
      <c r="A47" t="s">
        <v>19</v>
      </c>
      <c r="B47" s="2">
        <v>9</v>
      </c>
      <c r="C47" s="2">
        <v>34</v>
      </c>
      <c r="D47" s="2">
        <v>6</v>
      </c>
      <c r="F47" s="2">
        <v>1</v>
      </c>
      <c r="H47" s="2" t="s">
        <v>81</v>
      </c>
    </row>
    <row r="48" ht="12.75">
      <c r="C48" s="2" t="s">
        <v>81</v>
      </c>
    </row>
    <row r="49" spans="1:8" ht="12.75">
      <c r="A49" t="s">
        <v>26</v>
      </c>
      <c r="B49" s="2">
        <v>11</v>
      </c>
      <c r="C49" s="2">
        <v>29</v>
      </c>
      <c r="D49" s="2">
        <v>9</v>
      </c>
      <c r="H49" s="2" t="s">
        <v>81</v>
      </c>
    </row>
    <row r="50" ht="12.75">
      <c r="A50" t="s">
        <v>27</v>
      </c>
    </row>
    <row r="51" spans="2:7" ht="12.75">
      <c r="B51" s="3" t="s">
        <v>59</v>
      </c>
      <c r="C51" s="3" t="s">
        <v>34</v>
      </c>
      <c r="D51" s="3" t="s">
        <v>60</v>
      </c>
      <c r="E51" s="3" t="s">
        <v>61</v>
      </c>
      <c r="F51" s="3" t="s">
        <v>62</v>
      </c>
      <c r="G51" s="3" t="s">
        <v>42</v>
      </c>
    </row>
    <row r="53" spans="1:7" ht="12.75">
      <c r="A53" t="s">
        <v>28</v>
      </c>
      <c r="B53" s="2">
        <v>9</v>
      </c>
      <c r="C53" s="2">
        <v>23</v>
      </c>
      <c r="F53" s="2">
        <v>24</v>
      </c>
      <c r="G53" s="2">
        <v>5</v>
      </c>
    </row>
    <row r="54" spans="1:3" ht="12.75">
      <c r="A54" t="s">
        <v>29</v>
      </c>
      <c r="B54" s="2" t="s">
        <v>81</v>
      </c>
      <c r="C54" s="2" t="s">
        <v>81</v>
      </c>
    </row>
    <row r="56" ht="12.75">
      <c r="A56" s="1" t="s">
        <v>17</v>
      </c>
    </row>
    <row r="58" spans="1:3" ht="12.75">
      <c r="A58" t="s">
        <v>67</v>
      </c>
      <c r="C58" s="2" t="s">
        <v>107</v>
      </c>
    </row>
    <row r="59" ht="12.75">
      <c r="A59" t="s">
        <v>68</v>
      </c>
    </row>
    <row r="60" spans="1:3" ht="12.75">
      <c r="A60" t="s">
        <v>69</v>
      </c>
      <c r="C60" s="2" t="s">
        <v>109</v>
      </c>
    </row>
    <row r="61" ht="12.75">
      <c r="C61" s="2" t="s">
        <v>110</v>
      </c>
    </row>
    <row r="62" ht="12.75">
      <c r="A62" t="s">
        <v>96</v>
      </c>
    </row>
    <row r="63" ht="12.75">
      <c r="C63" s="2" t="s">
        <v>130</v>
      </c>
    </row>
    <row r="64" spans="1:3" ht="12.75">
      <c r="A64" t="s">
        <v>101</v>
      </c>
      <c r="C64" s="2" t="s">
        <v>131</v>
      </c>
    </row>
    <row r="65" spans="1:3" ht="12.75">
      <c r="A65" t="s">
        <v>102</v>
      </c>
      <c r="C65" s="2" t="s">
        <v>132</v>
      </c>
    </row>
    <row r="67" spans="1:3" ht="12.75">
      <c r="A67" t="s">
        <v>117</v>
      </c>
      <c r="C67" s="2" t="s">
        <v>139</v>
      </c>
    </row>
    <row r="68" ht="12.75">
      <c r="A68" t="s">
        <v>118</v>
      </c>
    </row>
    <row r="70" spans="1:4" ht="12.75">
      <c r="A70" s="1" t="s">
        <v>30</v>
      </c>
      <c r="B70" s="3" t="s">
        <v>7</v>
      </c>
      <c r="C70" s="3" t="s">
        <v>6</v>
      </c>
      <c r="D70" s="3" t="s">
        <v>82</v>
      </c>
    </row>
    <row r="72" spans="1:4" ht="12.75">
      <c r="A72" t="s">
        <v>31</v>
      </c>
      <c r="B72" s="2">
        <v>33</v>
      </c>
      <c r="C72" s="2">
        <v>15</v>
      </c>
      <c r="D72" s="2">
        <v>1</v>
      </c>
    </row>
    <row r="73" ht="12.75">
      <c r="A73" t="s">
        <v>32</v>
      </c>
    </row>
    <row r="74" spans="2:4" ht="12.75">
      <c r="B74" s="3" t="s">
        <v>34</v>
      </c>
      <c r="C74" s="3" t="s">
        <v>35</v>
      </c>
      <c r="D74" s="3" t="s">
        <v>36</v>
      </c>
    </row>
    <row r="76" spans="1:5" ht="12.75">
      <c r="A76" t="s">
        <v>33</v>
      </c>
      <c r="B76" s="2">
        <v>2</v>
      </c>
      <c r="C76" s="2">
        <v>34</v>
      </c>
      <c r="D76" s="2">
        <v>1</v>
      </c>
      <c r="E76" s="2" t="s">
        <v>160</v>
      </c>
    </row>
    <row r="80" spans="2:6" ht="12.75">
      <c r="B80" s="3" t="s">
        <v>38</v>
      </c>
      <c r="C80" s="3" t="s">
        <v>39</v>
      </c>
      <c r="D80" s="3" t="s">
        <v>40</v>
      </c>
      <c r="E80" s="3" t="s">
        <v>41</v>
      </c>
      <c r="F80" s="3" t="s">
        <v>42</v>
      </c>
    </row>
    <row r="82" spans="1:7" ht="12.75">
      <c r="A82" t="s">
        <v>37</v>
      </c>
      <c r="B82" s="2">
        <v>23</v>
      </c>
      <c r="C82" s="2">
        <v>4</v>
      </c>
      <c r="D82" s="2">
        <v>15</v>
      </c>
      <c r="E82" s="2">
        <v>8</v>
      </c>
      <c r="F82" s="2">
        <v>2</v>
      </c>
      <c r="G82" s="2" t="s">
        <v>81</v>
      </c>
    </row>
    <row r="84" spans="2:6" ht="12.75">
      <c r="B84" s="3" t="s">
        <v>45</v>
      </c>
      <c r="C84" s="3" t="s">
        <v>47</v>
      </c>
      <c r="D84" s="3" t="s">
        <v>2</v>
      </c>
      <c r="E84" s="3" t="s">
        <v>3</v>
      </c>
      <c r="F84" s="3" t="s">
        <v>10</v>
      </c>
    </row>
    <row r="85" spans="2:6" ht="12.75">
      <c r="B85" s="3" t="s">
        <v>46</v>
      </c>
      <c r="C85" s="3"/>
      <c r="D85" s="3"/>
      <c r="E85" s="3"/>
      <c r="F85" s="3"/>
    </row>
    <row r="87" spans="1:7" ht="12.75">
      <c r="A87" t="s">
        <v>43</v>
      </c>
      <c r="D87" s="2">
        <v>1</v>
      </c>
      <c r="E87" s="2">
        <v>15</v>
      </c>
      <c r="F87" s="2">
        <v>33</v>
      </c>
      <c r="G87" s="2" t="s">
        <v>81</v>
      </c>
    </row>
    <row r="88" ht="12.75">
      <c r="A88" t="s">
        <v>44</v>
      </c>
    </row>
    <row r="89" spans="2:3" ht="12.75">
      <c r="B89" s="3" t="s">
        <v>63</v>
      </c>
      <c r="C89" s="3" t="s">
        <v>64</v>
      </c>
    </row>
    <row r="91" spans="1:3" ht="12.75">
      <c r="A91" s="1" t="s">
        <v>48</v>
      </c>
      <c r="B91" s="2">
        <v>12</v>
      </c>
      <c r="C91" s="2">
        <v>37</v>
      </c>
    </row>
    <row r="93" spans="1:8" ht="12.75">
      <c r="A93" s="1" t="s">
        <v>49</v>
      </c>
      <c r="B93" s="3" t="s">
        <v>50</v>
      </c>
      <c r="C93" s="3" t="s">
        <v>51</v>
      </c>
      <c r="D93" s="3" t="s">
        <v>52</v>
      </c>
      <c r="E93" s="3" t="s">
        <v>53</v>
      </c>
      <c r="F93" s="3" t="s">
        <v>54</v>
      </c>
      <c r="G93" s="3" t="s">
        <v>55</v>
      </c>
      <c r="H93" s="3" t="s">
        <v>56</v>
      </c>
    </row>
    <row r="95" spans="2:9" ht="12.75">
      <c r="B95" s="2">
        <v>10</v>
      </c>
      <c r="C95" s="2">
        <v>8</v>
      </c>
      <c r="D95" s="2">
        <v>4</v>
      </c>
      <c r="E95" s="2">
        <v>3</v>
      </c>
      <c r="F95" s="2">
        <v>12</v>
      </c>
      <c r="G95" s="2">
        <v>10</v>
      </c>
      <c r="H95" s="2">
        <v>2</v>
      </c>
      <c r="I95">
        <f>SUM(B95:H95)</f>
        <v>49</v>
      </c>
    </row>
    <row r="96" spans="1:9" ht="12.75">
      <c r="A96" s="1" t="s">
        <v>65</v>
      </c>
      <c r="I96" t="s">
        <v>81</v>
      </c>
    </row>
    <row r="98" spans="1:3" ht="12.75">
      <c r="A98" t="s">
        <v>66</v>
      </c>
      <c r="C98" s="2" t="s">
        <v>88</v>
      </c>
    </row>
    <row r="99" ht="12.75">
      <c r="C99" s="2" t="s">
        <v>89</v>
      </c>
    </row>
    <row r="100" spans="1:3" ht="12.75">
      <c r="A100" t="s">
        <v>70</v>
      </c>
      <c r="C100" s="2" t="s">
        <v>90</v>
      </c>
    </row>
    <row r="101" ht="12.75">
      <c r="A101" t="s">
        <v>71</v>
      </c>
    </row>
    <row r="102" ht="12.75">
      <c r="C102" s="2" t="s">
        <v>91</v>
      </c>
    </row>
    <row r="103" spans="1:3" ht="12.75">
      <c r="A103" t="s">
        <v>72</v>
      </c>
      <c r="C103" s="2" t="s">
        <v>92</v>
      </c>
    </row>
    <row r="104" ht="12.75">
      <c r="A104" t="s">
        <v>73</v>
      </c>
    </row>
    <row r="105" spans="1:3" ht="12.75">
      <c r="A105" t="s">
        <v>74</v>
      </c>
      <c r="C105" s="2" t="s">
        <v>97</v>
      </c>
    </row>
    <row r="106" ht="12.75">
      <c r="A106" t="s">
        <v>75</v>
      </c>
    </row>
    <row r="107" spans="1:3" ht="12.75">
      <c r="A107" t="s">
        <v>76</v>
      </c>
      <c r="C107" s="2" t="s">
        <v>98</v>
      </c>
    </row>
    <row r="108" ht="12.75">
      <c r="A108" t="s">
        <v>136</v>
      </c>
    </row>
    <row r="109" spans="1:3" ht="12.75">
      <c r="A109" t="s">
        <v>137</v>
      </c>
      <c r="C109" s="2" t="s">
        <v>99</v>
      </c>
    </row>
    <row r="111" spans="1:3" ht="12.75">
      <c r="A111" t="s">
        <v>83</v>
      </c>
      <c r="C111" s="2" t="s">
        <v>103</v>
      </c>
    </row>
    <row r="112" spans="1:3" ht="12.75">
      <c r="A112" t="s">
        <v>84</v>
      </c>
      <c r="C112" s="2" t="s">
        <v>104</v>
      </c>
    </row>
    <row r="113" spans="1:3" ht="12.75">
      <c r="A113" t="s">
        <v>85</v>
      </c>
      <c r="C113" s="2" t="s">
        <v>105</v>
      </c>
    </row>
    <row r="114" ht="12.75">
      <c r="A114" t="s">
        <v>86</v>
      </c>
    </row>
    <row r="115" spans="1:3" ht="12.75">
      <c r="A115" t="s">
        <v>87</v>
      </c>
      <c r="C115" s="2" t="s">
        <v>111</v>
      </c>
    </row>
    <row r="117" spans="1:3" ht="12.75">
      <c r="A117" t="s">
        <v>119</v>
      </c>
      <c r="C117" s="2" t="s">
        <v>124</v>
      </c>
    </row>
    <row r="118" ht="12.75">
      <c r="A118" t="s">
        <v>120</v>
      </c>
    </row>
    <row r="119" spans="1:3" ht="12.75">
      <c r="A119" t="s">
        <v>121</v>
      </c>
      <c r="C119" s="2" t="s">
        <v>125</v>
      </c>
    </row>
    <row r="120" spans="1:3" ht="12.75">
      <c r="A120" t="s">
        <v>122</v>
      </c>
      <c r="C120" s="2" t="s">
        <v>126</v>
      </c>
    </row>
    <row r="122" spans="1:3" ht="12.75">
      <c r="A122" t="s">
        <v>133</v>
      </c>
      <c r="C122" s="2" t="s">
        <v>127</v>
      </c>
    </row>
    <row r="124" spans="1:3" ht="12.75">
      <c r="A124" t="s">
        <v>138</v>
      </c>
      <c r="C124" s="2" t="s">
        <v>140</v>
      </c>
    </row>
    <row r="126" spans="1:3" ht="12.75">
      <c r="A126" t="s">
        <v>141</v>
      </c>
      <c r="C126" s="2" t="s">
        <v>144</v>
      </c>
    </row>
    <row r="127" ht="12.75">
      <c r="A127" t="s">
        <v>142</v>
      </c>
    </row>
    <row r="129" spans="1:3" ht="12.75">
      <c r="A129" t="s">
        <v>145</v>
      </c>
      <c r="C129" s="2" t="s">
        <v>151</v>
      </c>
    </row>
    <row r="130" spans="1:3" ht="12.75">
      <c r="A130" t="s">
        <v>146</v>
      </c>
      <c r="C130" s="2" t="s">
        <v>152</v>
      </c>
    </row>
    <row r="131" ht="12.75">
      <c r="A131" t="s">
        <v>147</v>
      </c>
    </row>
    <row r="132" spans="1:3" ht="12.75">
      <c r="A132" t="s">
        <v>148</v>
      </c>
      <c r="C132" s="2" t="s">
        <v>159</v>
      </c>
    </row>
    <row r="134" spans="1:3" ht="12.75">
      <c r="A134" t="s">
        <v>156</v>
      </c>
      <c r="C134" s="2" t="s">
        <v>161</v>
      </c>
    </row>
    <row r="135" ht="12.75">
      <c r="A135" t="s">
        <v>157</v>
      </c>
    </row>
    <row r="136" ht="12.75">
      <c r="C136" s="2" t="s">
        <v>162</v>
      </c>
    </row>
    <row r="137" ht="12.75">
      <c r="C137" s="2" t="s">
        <v>163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 Enterprise Agreement</dc:creator>
  <cp:keywords/>
  <dc:description/>
  <cp:lastModifiedBy>NHS Enterprise Agreement</cp:lastModifiedBy>
  <cp:lastPrinted>2012-03-26T14:15:11Z</cp:lastPrinted>
  <dcterms:created xsi:type="dcterms:W3CDTF">2012-01-31T14:51:02Z</dcterms:created>
  <dcterms:modified xsi:type="dcterms:W3CDTF">2012-03-26T15:06:16Z</dcterms:modified>
  <cp:category/>
  <cp:version/>
  <cp:contentType/>
  <cp:contentStatus/>
</cp:coreProperties>
</file>